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<sst xmlns="http://schemas.openxmlformats.org/spreadsheetml/2006/main" count="32" uniqueCount="26">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</sst>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C1">
      <selection activeCell="I12" sqref="I12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38595</v>
      </c>
      <c r="F12" s="9">
        <f>1845565.04+51096.25+9506.3</f>
        <v>1906167.59</v>
      </c>
      <c r="H12" s="12">
        <f>3786704.64-9506.3</f>
        <v>3777198.3400000003</v>
      </c>
      <c r="I12" s="2">
        <f>F12+H12</f>
        <v>5683365.930000001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38595</v>
      </c>
      <c r="F17" s="2">
        <f>153012.09+217412.89+24435.81</f>
        <v>394860.79</v>
      </c>
      <c r="H17" s="12">
        <v>892830.46</v>
      </c>
      <c r="I17" s="2">
        <f>F17+H17</f>
        <v>1287691.25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38595</v>
      </c>
      <c r="F18" s="9">
        <f>485482.45+520994.97</f>
        <v>1006477.4199999999</v>
      </c>
      <c r="H18" s="12">
        <v>1458471.18</v>
      </c>
      <c r="I18" s="18">
        <f>F18+H18</f>
        <v>2464948.5999999996</v>
      </c>
      <c r="J18" t="s">
        <v>15</v>
      </c>
      <c r="K18" s="16" t="s">
        <v>20</v>
      </c>
    </row>
    <row r="19" spans="9:11" ht="15">
      <c r="I19" s="18">
        <f>I17+I18</f>
        <v>3752639.8499999996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zay</cp:lastModifiedBy>
  <cp:lastPrinted>2005-04-05T05:49:07Z</cp:lastPrinted>
  <dcterms:created xsi:type="dcterms:W3CDTF">2002-04-30T16:54:33Z</dcterms:created>
  <dcterms:modified xsi:type="dcterms:W3CDTF">2005-09-13T09:13:07Z</dcterms:modified>
  <cp:category/>
  <cp:version/>
  <cp:contentType/>
  <cp:contentStatus/>
</cp:coreProperties>
</file>