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2000" windowHeight="5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<sst xmlns="http://schemas.openxmlformats.org/spreadsheetml/2006/main" count="104" uniqueCount="80">
  <si>
    <t>MECHMAR CORPORATION (M) BERHAD</t>
  </si>
  <si>
    <t>NO.</t>
  </si>
  <si>
    <t>LENDER</t>
  </si>
  <si>
    <t>BORROWER</t>
  </si>
  <si>
    <t>LOAN FACILITY (RM)</t>
  </si>
  <si>
    <t>REMARKS</t>
  </si>
  <si>
    <t>Syndicated Term Loan</t>
  </si>
  <si>
    <t xml:space="preserve">Mechmar Corporation </t>
  </si>
  <si>
    <t>Indulgence granted pending receipt of sale proceeds from sale of property.</t>
  </si>
  <si>
    <t xml:space="preserve"> - Utama Merchant Bank Berhad</t>
  </si>
  <si>
    <t>as agent bank</t>
  </si>
  <si>
    <t>Restructed</t>
  </si>
  <si>
    <t>Utama Merchant Bank Berhad</t>
  </si>
  <si>
    <t>Mechmar Corporation</t>
  </si>
  <si>
    <t>Affin Bank Berhad</t>
  </si>
  <si>
    <t>Handi-Mart (M) S/B</t>
  </si>
  <si>
    <t>3M</t>
  </si>
  <si>
    <t>1.4M</t>
  </si>
  <si>
    <t xml:space="preserve"> - Alliance Merchant Bank Berhad</t>
  </si>
  <si>
    <t>2.4M</t>
  </si>
  <si>
    <t>Danaharta Managers Sdn Bhd</t>
  </si>
  <si>
    <t>Hong Leong Bank Berhad</t>
  </si>
  <si>
    <t>RHB Bank Berhad</t>
  </si>
  <si>
    <t xml:space="preserve">Mechmar Corporation  </t>
  </si>
  <si>
    <t>Agreed repayment by RM50k monthly instalment commencing Jan 2002</t>
  </si>
  <si>
    <t>2.5M</t>
  </si>
  <si>
    <t>Alliance Merchant Bank Berhad</t>
  </si>
  <si>
    <t>7.3M</t>
  </si>
  <si>
    <t>Mechmar Boilers S/B</t>
  </si>
  <si>
    <t>Practice Note 1</t>
  </si>
  <si>
    <t>Tujuan Adil S/B</t>
  </si>
  <si>
    <t>5M</t>
  </si>
  <si>
    <t>commencing from September 2002</t>
  </si>
  <si>
    <t>Repayment by 60 instalments commencing  Aug 2002</t>
  </si>
  <si>
    <t>5.386M</t>
  </si>
  <si>
    <t>Nil</t>
  </si>
  <si>
    <t>Term Loan</t>
  </si>
  <si>
    <t>3.631M</t>
  </si>
  <si>
    <t>5.554M</t>
  </si>
  <si>
    <t>Bank Guarantee</t>
  </si>
  <si>
    <t>Orix Credit Malaysia Sdn Bhd</t>
  </si>
  <si>
    <t>Bank Islam (Malaysia) Bhd</t>
  </si>
  <si>
    <t>Relau Estates S/B</t>
  </si>
  <si>
    <t>10.0M</t>
  </si>
  <si>
    <t>Letter of Demand was served on 12 May 2003.</t>
  </si>
  <si>
    <t>Agreed moratorium granted till sale of property.</t>
  </si>
  <si>
    <t>Agreed repayment by RM40k monthly instalment commencing Jan 2003</t>
  </si>
  <si>
    <t xml:space="preserve">Agreement on repayment of principal &amp; interest over 30 months </t>
  </si>
  <si>
    <t>50M</t>
  </si>
  <si>
    <t>AMOUNT PAID TODATE (RM)</t>
  </si>
  <si>
    <t>-</t>
  </si>
  <si>
    <t>Judgement was served on 26 September 2003 for RM6.1M.</t>
  </si>
  <si>
    <t>Judgement was served on 29 September 2003 for RM4.5M.</t>
  </si>
  <si>
    <t>Judgement was granted on 22 January 2003 for RM10.1M.</t>
  </si>
  <si>
    <t>Judgement was set aside on 3 October 2003.</t>
  </si>
  <si>
    <t>In discussion to restructure term loan over 5 years.</t>
  </si>
  <si>
    <t>(Malaysia) Bhd</t>
  </si>
  <si>
    <t>15M</t>
  </si>
  <si>
    <t>Indulgence granted pending further discussions.</t>
  </si>
  <si>
    <t>Public Bank (L) Ltd</t>
  </si>
  <si>
    <t>49.4M</t>
  </si>
  <si>
    <t>Writ of Summons and Statement of Claim were served on 11 February 2003.</t>
  </si>
  <si>
    <t>Agreed repayment by RM25K monthly instalments commencing Oct 2002 for first year</t>
  </si>
  <si>
    <t>and RM35,000 per month for the second year.</t>
  </si>
  <si>
    <t>33.42M</t>
  </si>
  <si>
    <t>Agreed temporary monthly instalments of RM50,000 pending finalisation of settlement proposal.</t>
  </si>
  <si>
    <t>Letter of Demand received on 25 February 2004.</t>
  </si>
  <si>
    <t>Consent judgement has been recorded on 15 April 2004 with repayment of USD20,000 per month</t>
  </si>
  <si>
    <t>commencing from January 2004 for one year and thereafter repayment of USD40,000 per month</t>
  </si>
  <si>
    <t>until full settlement.</t>
  </si>
  <si>
    <t>9.07M</t>
  </si>
  <si>
    <t>Agreement has been reached between Tujuan Adil S/B and Hong Leong Bank Bhd to restructure</t>
  </si>
  <si>
    <t>its balance term loan facilities of RM4.33M  and assume Handi-Mart (M) S/B's loan of RM4.74M.</t>
  </si>
  <si>
    <t>Agreed repayment by RM100,000 monthly instalment commencing July 2004.</t>
  </si>
  <si>
    <t>IN DEFAULT (RM million)</t>
  </si>
  <si>
    <t>As At 31 December 2004</t>
  </si>
  <si>
    <t>Loans in Default - Repayment Schedule</t>
  </si>
  <si>
    <t>43.662M</t>
  </si>
  <si>
    <t>2.004M</t>
  </si>
  <si>
    <t>2.15M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</si>
</sst>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_-;\-* #,##0_-;_-* &quot;-&quot;??_-;_-@_-"/>
    <numFmt numFmtId="173" formatCode="#,##0.0"/>
    <numFmt numFmtId="174" formatCode="#,##0.000"/>
  </numFmts>
  <fonts count="2">
    <font>
      <sz val="10"/>
      <name val="Times New Roman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174" fontId="0" fillId="0" borderId="3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0" fillId="0" borderId="3" xfId="0" applyNumberFormat="1" applyFont="1" applyFill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1" fillId="0" borderId="6" xfId="0" applyNumberFormat="1" applyFont="1" applyFill="1" applyBorder="1" applyAlignment="1">
      <alignment horizontal="center"/>
    </xf>
    <xf numFmtId="4" fontId="0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zoomScale="75" zoomScaleNormal="75" workbookViewId="0" topLeftCell="A1">
      <selection activeCell="F40" sqref="F40"/>
    </sheetView>
  </sheetViews>
  <sheetFormatPr defaultColWidth="9.33203125" defaultRowHeight="12.75"/>
  <cols>
    <col min="1" max="1" width="5.5" style="0" customWidth="1"/>
    <col min="2" max="2" width="38.83203125" style="0" customWidth="1"/>
    <col min="3" max="3" width="22.83203125" style="0" customWidth="1"/>
    <col min="4" max="4" width="22.66015625" style="2" customWidth="1"/>
    <col min="5" max="5" width="31" style="2" bestFit="1" customWidth="1"/>
    <col min="6" max="6" width="20.83203125" style="12" customWidth="1"/>
    <col min="7" max="7" width="98.66015625" style="0" customWidth="1"/>
  </cols>
  <sheetData>
    <row r="1" ht="12.75">
      <c r="A1" s="1" t="s">
        <v>0</v>
      </c>
    </row>
    <row r="2" spans="2:3" ht="12.75">
      <c r="B2" t="s">
        <v>76</v>
      </c>
      <c r="C2" t="s">
        <v>75</v>
      </c>
    </row>
    <row r="3" ht="13.5" thickBot="1">
      <c r="B3" t="s">
        <v>29</v>
      </c>
    </row>
    <row r="4" spans="1:7" s="2" customFormat="1" ht="14.25" thickBot="1" thickTop="1">
      <c r="A4" s="3" t="s">
        <v>1</v>
      </c>
      <c r="B4" s="3" t="s">
        <v>2</v>
      </c>
      <c r="C4" s="3" t="s">
        <v>3</v>
      </c>
      <c r="D4" s="3" t="s">
        <v>4</v>
      </c>
      <c r="E4" s="3" t="s">
        <v>49</v>
      </c>
      <c r="F4" s="13" t="s">
        <v>74</v>
      </c>
      <c r="G4" s="3" t="s">
        <v>5</v>
      </c>
    </row>
    <row r="5" spans="1:7" ht="13.5" thickTop="1">
      <c r="A5" s="4"/>
      <c r="B5" s="4"/>
      <c r="C5" s="4"/>
      <c r="D5" s="5"/>
      <c r="E5" s="5"/>
      <c r="F5" s="14"/>
      <c r="G5" s="4"/>
    </row>
    <row r="6" spans="1:7" ht="12.75">
      <c r="A6" s="6">
        <v>1</v>
      </c>
      <c r="B6" s="6" t="s">
        <v>6</v>
      </c>
      <c r="C6" s="6" t="s">
        <v>7</v>
      </c>
      <c r="D6" s="7" t="s">
        <v>48</v>
      </c>
      <c r="E6" s="7" t="s">
        <v>64</v>
      </c>
      <c r="F6" s="15">
        <v>16.58</v>
      </c>
      <c r="G6" s="6" t="s">
        <v>8</v>
      </c>
    </row>
    <row r="7" spans="1:7" ht="12.75">
      <c r="A7" s="6"/>
      <c r="B7" s="6" t="s">
        <v>9</v>
      </c>
      <c r="C7" s="6" t="s">
        <v>56</v>
      </c>
      <c r="D7" s="7"/>
      <c r="E7" s="7"/>
      <c r="F7" s="15"/>
      <c r="G7" s="6"/>
    </row>
    <row r="8" spans="1:7" ht="12.75">
      <c r="A8" s="6"/>
      <c r="B8" s="6" t="s">
        <v>10</v>
      </c>
      <c r="C8" s="6"/>
      <c r="D8" s="7"/>
      <c r="E8" s="7"/>
      <c r="F8" s="15"/>
      <c r="G8" s="6"/>
    </row>
    <row r="9" spans="1:7" ht="12.75">
      <c r="A9" s="8"/>
      <c r="B9" s="8"/>
      <c r="C9" s="8"/>
      <c r="D9" s="9"/>
      <c r="E9" s="9"/>
      <c r="F9" s="16"/>
      <c r="G9" s="8"/>
    </row>
    <row r="10" spans="1:7" ht="12.75">
      <c r="A10" s="6"/>
      <c r="B10" s="6"/>
      <c r="C10" s="6"/>
      <c r="D10" s="7"/>
      <c r="E10" s="7"/>
      <c r="F10" s="15"/>
      <c r="G10" s="6" t="s">
        <v>11</v>
      </c>
    </row>
    <row r="11" spans="1:7" ht="12.75">
      <c r="A11" s="6">
        <v>2</v>
      </c>
      <c r="B11" s="6" t="s">
        <v>12</v>
      </c>
      <c r="C11" s="6" t="s">
        <v>13</v>
      </c>
      <c r="D11" s="7" t="s">
        <v>34</v>
      </c>
      <c r="E11" s="10">
        <v>359108</v>
      </c>
      <c r="F11" s="25">
        <v>2.245</v>
      </c>
      <c r="G11" s="6" t="s">
        <v>33</v>
      </c>
    </row>
    <row r="12" spans="1:7" ht="12.75">
      <c r="A12" s="6"/>
      <c r="B12" s="6"/>
      <c r="C12" s="6" t="s">
        <v>56</v>
      </c>
      <c r="D12" s="7"/>
      <c r="E12" s="7"/>
      <c r="F12" s="15"/>
      <c r="G12" s="6"/>
    </row>
    <row r="13" spans="1:7" ht="12.75">
      <c r="A13" s="8"/>
      <c r="B13" s="8"/>
      <c r="C13" s="8"/>
      <c r="D13" s="9"/>
      <c r="E13" s="9"/>
      <c r="F13" s="16"/>
      <c r="G13" s="8"/>
    </row>
    <row r="14" spans="1:7" ht="12.75">
      <c r="A14" s="6"/>
      <c r="B14" s="6"/>
      <c r="C14" s="6"/>
      <c r="D14" s="7"/>
      <c r="E14" s="7"/>
      <c r="F14" s="15"/>
      <c r="G14" s="6" t="s">
        <v>61</v>
      </c>
    </row>
    <row r="15" spans="1:7" ht="12.75">
      <c r="A15" s="6">
        <v>3</v>
      </c>
      <c r="B15" s="6" t="s">
        <v>59</v>
      </c>
      <c r="C15" s="6" t="s">
        <v>13</v>
      </c>
      <c r="D15" s="7" t="s">
        <v>60</v>
      </c>
      <c r="E15" s="26" t="s">
        <v>77</v>
      </c>
      <c r="F15" s="18">
        <v>5.738</v>
      </c>
      <c r="G15" s="6" t="s">
        <v>67</v>
      </c>
    </row>
    <row r="16" spans="1:7" ht="12.75">
      <c r="A16" s="6"/>
      <c r="B16" s="6"/>
      <c r="C16" s="6" t="s">
        <v>56</v>
      </c>
      <c r="D16" s="7"/>
      <c r="E16" s="10"/>
      <c r="F16" s="18"/>
      <c r="G16" s="6" t="s">
        <v>68</v>
      </c>
    </row>
    <row r="17" spans="1:7" ht="12.75">
      <c r="A17" s="8"/>
      <c r="B17" s="8"/>
      <c r="C17" s="8"/>
      <c r="D17" s="9"/>
      <c r="E17" s="9"/>
      <c r="F17" s="16"/>
      <c r="G17" s="8" t="s">
        <v>69</v>
      </c>
    </row>
    <row r="18" spans="1:7" ht="12.75">
      <c r="A18" s="6"/>
      <c r="B18" s="6"/>
      <c r="C18" s="6"/>
      <c r="D18" s="7"/>
      <c r="E18" s="7"/>
      <c r="F18" s="15"/>
      <c r="G18" s="6"/>
    </row>
    <row r="19" spans="1:7" ht="12.75">
      <c r="A19" s="6">
        <v>4</v>
      </c>
      <c r="B19" s="6" t="s">
        <v>6</v>
      </c>
      <c r="C19" s="6" t="s">
        <v>7</v>
      </c>
      <c r="D19" s="10" t="s">
        <v>38</v>
      </c>
      <c r="E19" s="10">
        <v>600000</v>
      </c>
      <c r="F19" s="25">
        <v>4.954</v>
      </c>
      <c r="G19" s="6" t="s">
        <v>51</v>
      </c>
    </row>
    <row r="20" spans="1:7" ht="12.75">
      <c r="A20" s="6"/>
      <c r="B20" s="6" t="s">
        <v>18</v>
      </c>
      <c r="C20" s="6" t="s">
        <v>56</v>
      </c>
      <c r="D20" s="7"/>
      <c r="E20" s="7"/>
      <c r="F20" s="15"/>
      <c r="G20" s="6" t="s">
        <v>65</v>
      </c>
    </row>
    <row r="21" spans="1:7" ht="12.75">
      <c r="A21" s="8"/>
      <c r="B21" s="8"/>
      <c r="C21" s="8"/>
      <c r="D21" s="9"/>
      <c r="E21" s="9"/>
      <c r="F21" s="16"/>
      <c r="G21" s="8"/>
    </row>
    <row r="22" spans="1:7" ht="12.75">
      <c r="A22" s="6"/>
      <c r="B22" s="6"/>
      <c r="C22" s="6"/>
      <c r="D22" s="7"/>
      <c r="E22" s="7"/>
      <c r="F22" s="15"/>
      <c r="G22" s="6"/>
    </row>
    <row r="23" spans="1:7" ht="12.75">
      <c r="A23" s="6">
        <v>5</v>
      </c>
      <c r="B23" s="6" t="s">
        <v>26</v>
      </c>
      <c r="C23" s="6" t="s">
        <v>13</v>
      </c>
      <c r="D23" s="10" t="s">
        <v>37</v>
      </c>
      <c r="E23" s="10">
        <v>980000</v>
      </c>
      <c r="F23" s="15">
        <v>2.65</v>
      </c>
      <c r="G23" s="6" t="s">
        <v>52</v>
      </c>
    </row>
    <row r="24" spans="1:7" ht="12.75">
      <c r="A24" s="6"/>
      <c r="B24" s="6" t="s">
        <v>36</v>
      </c>
      <c r="C24" s="6" t="s">
        <v>56</v>
      </c>
      <c r="D24" s="7"/>
      <c r="E24" s="7"/>
      <c r="F24" s="15"/>
      <c r="G24" s="6" t="s">
        <v>65</v>
      </c>
    </row>
    <row r="25" spans="1:7" ht="12.75">
      <c r="A25" s="8"/>
      <c r="B25" s="8"/>
      <c r="C25" s="8"/>
      <c r="D25" s="9"/>
      <c r="E25" s="9"/>
      <c r="F25" s="16"/>
      <c r="G25" s="8"/>
    </row>
    <row r="26" spans="1:7" ht="12.75">
      <c r="A26" s="6"/>
      <c r="B26" s="6"/>
      <c r="C26" s="6"/>
      <c r="D26" s="7"/>
      <c r="E26" s="7"/>
      <c r="F26" s="15"/>
      <c r="G26" s="6"/>
    </row>
    <row r="27" spans="1:7" ht="12.75">
      <c r="A27" s="6">
        <v>6</v>
      </c>
      <c r="B27" s="6" t="s">
        <v>26</v>
      </c>
      <c r="C27" s="6" t="s">
        <v>23</v>
      </c>
      <c r="D27" s="7" t="s">
        <v>27</v>
      </c>
      <c r="E27" s="7" t="s">
        <v>50</v>
      </c>
      <c r="F27" s="15">
        <v>7.3</v>
      </c>
      <c r="G27" s="6" t="s">
        <v>53</v>
      </c>
    </row>
    <row r="28" spans="1:7" ht="12.75">
      <c r="A28" s="6"/>
      <c r="B28" s="6" t="s">
        <v>39</v>
      </c>
      <c r="C28" s="6" t="s">
        <v>56</v>
      </c>
      <c r="D28" s="7"/>
      <c r="E28" s="7"/>
      <c r="F28" s="15"/>
      <c r="G28" s="6" t="s">
        <v>54</v>
      </c>
    </row>
    <row r="29" spans="1:7" ht="12.75">
      <c r="A29" s="6"/>
      <c r="B29" s="6"/>
      <c r="C29" s="6"/>
      <c r="D29" s="7"/>
      <c r="E29" s="7"/>
      <c r="F29" s="15"/>
      <c r="G29" s="6" t="s">
        <v>65</v>
      </c>
    </row>
    <row r="30" spans="1:7" ht="12.75">
      <c r="A30" s="8"/>
      <c r="B30" s="8"/>
      <c r="C30" s="8"/>
      <c r="D30" s="9"/>
      <c r="E30" s="9"/>
      <c r="F30" s="16"/>
      <c r="G30" s="8"/>
    </row>
    <row r="31" spans="1:7" ht="12.75">
      <c r="A31" s="6"/>
      <c r="B31" s="6"/>
      <c r="C31" s="6"/>
      <c r="D31" s="7"/>
      <c r="E31" s="7"/>
      <c r="F31" s="15"/>
      <c r="G31" s="6" t="s">
        <v>66</v>
      </c>
    </row>
    <row r="32" spans="1:7" ht="12.75">
      <c r="A32" s="6">
        <v>7</v>
      </c>
      <c r="B32" s="6" t="s">
        <v>20</v>
      </c>
      <c r="C32" s="6" t="s">
        <v>28</v>
      </c>
      <c r="D32" s="7" t="s">
        <v>31</v>
      </c>
      <c r="E32" s="7" t="s">
        <v>50</v>
      </c>
      <c r="F32" s="15">
        <v>5.7</v>
      </c>
      <c r="G32" s="6" t="s">
        <v>45</v>
      </c>
    </row>
    <row r="33" spans="1:7" ht="12.75">
      <c r="A33" s="8"/>
      <c r="B33" s="8"/>
      <c r="C33" s="8"/>
      <c r="D33" s="9"/>
      <c r="E33" s="9"/>
      <c r="F33" s="16"/>
      <c r="G33" s="8"/>
    </row>
    <row r="34" spans="1:7" ht="12.75">
      <c r="A34" s="6"/>
      <c r="B34" s="6"/>
      <c r="C34" s="6"/>
      <c r="D34" s="7"/>
      <c r="E34" s="7"/>
      <c r="F34" s="15"/>
      <c r="G34" s="6"/>
    </row>
    <row r="35" spans="1:7" ht="12.75">
      <c r="A35" s="6">
        <v>8</v>
      </c>
      <c r="B35" s="6" t="s">
        <v>40</v>
      </c>
      <c r="C35" s="6" t="s">
        <v>7</v>
      </c>
      <c r="D35" s="7" t="s">
        <v>16</v>
      </c>
      <c r="E35" s="26" t="s">
        <v>78</v>
      </c>
      <c r="F35" s="25">
        <v>2.566</v>
      </c>
      <c r="G35" s="6" t="s">
        <v>47</v>
      </c>
    </row>
    <row r="36" spans="1:7" ht="12.75">
      <c r="A36" s="6"/>
      <c r="B36" s="6"/>
      <c r="C36" s="6" t="s">
        <v>56</v>
      </c>
      <c r="D36" s="7"/>
      <c r="E36" s="7"/>
      <c r="F36" s="15"/>
      <c r="G36" s="6" t="s">
        <v>32</v>
      </c>
    </row>
    <row r="37" spans="1:7" ht="12.75">
      <c r="A37" s="8"/>
      <c r="B37" s="8"/>
      <c r="C37" s="8"/>
      <c r="D37" s="9"/>
      <c r="E37" s="9"/>
      <c r="F37" s="16"/>
      <c r="G37" s="8"/>
    </row>
    <row r="38" spans="1:7" ht="12.75">
      <c r="A38" s="6"/>
      <c r="B38" s="6"/>
      <c r="C38" s="6"/>
      <c r="D38" s="7"/>
      <c r="E38" s="7"/>
      <c r="F38" s="15"/>
      <c r="G38" s="6"/>
    </row>
    <row r="39" spans="1:7" ht="12.75">
      <c r="A39" s="6">
        <v>9</v>
      </c>
      <c r="B39" s="6" t="s">
        <v>14</v>
      </c>
      <c r="C39" s="6" t="s">
        <v>15</v>
      </c>
      <c r="D39" s="7" t="s">
        <v>17</v>
      </c>
      <c r="E39" s="10">
        <v>695000</v>
      </c>
      <c r="F39" s="15" t="s">
        <v>35</v>
      </c>
      <c r="G39" s="6" t="s">
        <v>62</v>
      </c>
    </row>
    <row r="40" spans="1:7" ht="12.75">
      <c r="A40" s="8"/>
      <c r="B40" s="8"/>
      <c r="C40" s="8"/>
      <c r="D40" s="9"/>
      <c r="E40" s="9"/>
      <c r="F40" s="16"/>
      <c r="G40" s="8" t="s">
        <v>63</v>
      </c>
    </row>
    <row r="41" spans="1:7" ht="12.75">
      <c r="A41" s="6"/>
      <c r="B41" s="6"/>
      <c r="C41" s="6"/>
      <c r="D41" s="7"/>
      <c r="E41" s="7"/>
      <c r="F41" s="15"/>
      <c r="G41" s="6"/>
    </row>
    <row r="42" spans="1:7" ht="12.75">
      <c r="A42" s="6">
        <v>10</v>
      </c>
      <c r="B42" s="6" t="s">
        <v>21</v>
      </c>
      <c r="C42" s="6" t="s">
        <v>30</v>
      </c>
      <c r="D42" s="7" t="s">
        <v>70</v>
      </c>
      <c r="E42" s="10">
        <v>150000</v>
      </c>
      <c r="F42" s="25">
        <v>0.95</v>
      </c>
      <c r="G42" s="6" t="s">
        <v>71</v>
      </c>
    </row>
    <row r="43" spans="1:7" ht="12.75">
      <c r="A43" s="6"/>
      <c r="B43" s="6"/>
      <c r="C43" s="6"/>
      <c r="D43" s="7"/>
      <c r="E43" s="7"/>
      <c r="F43" s="15"/>
      <c r="G43" s="6" t="s">
        <v>72</v>
      </c>
    </row>
    <row r="44" spans="1:7" ht="12.75">
      <c r="A44" s="6"/>
      <c r="B44" s="6"/>
      <c r="C44" s="6"/>
      <c r="D44" s="7"/>
      <c r="E44" s="10"/>
      <c r="F44" s="17"/>
      <c r="G44" s="6" t="s">
        <v>73</v>
      </c>
    </row>
    <row r="45" spans="1:7" ht="12.75">
      <c r="A45" s="8"/>
      <c r="B45" s="8"/>
      <c r="C45" s="8"/>
      <c r="D45" s="9"/>
      <c r="E45" s="9"/>
      <c r="F45" s="16"/>
      <c r="G45" s="8"/>
    </row>
    <row r="46" spans="1:7" ht="12.75">
      <c r="A46" s="6"/>
      <c r="B46" s="6"/>
      <c r="C46" s="6"/>
      <c r="D46" s="7"/>
      <c r="E46" s="7"/>
      <c r="F46" s="15"/>
      <c r="G46" s="6"/>
    </row>
    <row r="47" spans="1:7" ht="12.75">
      <c r="A47" s="6">
        <v>11</v>
      </c>
      <c r="B47" s="6" t="s">
        <v>22</v>
      </c>
      <c r="C47" s="6" t="s">
        <v>28</v>
      </c>
      <c r="D47" s="11" t="s">
        <v>19</v>
      </c>
      <c r="E47" s="28" t="s">
        <v>79</v>
      </c>
      <c r="F47" s="15" t="s">
        <v>35</v>
      </c>
      <c r="G47" s="6" t="s">
        <v>24</v>
      </c>
    </row>
    <row r="48" spans="1:7" ht="12.75">
      <c r="A48" s="6"/>
      <c r="B48" s="6"/>
      <c r="C48" s="6"/>
      <c r="D48" s="11"/>
      <c r="E48" s="11"/>
      <c r="F48" s="15"/>
      <c r="G48" s="6"/>
    </row>
    <row r="49" spans="1:7" ht="12.75">
      <c r="A49" s="6"/>
      <c r="B49" s="6"/>
      <c r="C49" s="6" t="s">
        <v>15</v>
      </c>
      <c r="D49" s="7" t="s">
        <v>25</v>
      </c>
      <c r="E49" s="10">
        <v>960000</v>
      </c>
      <c r="F49" s="15" t="s">
        <v>35</v>
      </c>
      <c r="G49" s="6" t="s">
        <v>46</v>
      </c>
    </row>
    <row r="50" spans="1:7" ht="12.75">
      <c r="A50" s="8"/>
      <c r="B50" s="8"/>
      <c r="C50" s="8"/>
      <c r="D50" s="9"/>
      <c r="E50" s="9"/>
      <c r="F50" s="16"/>
      <c r="G50" s="8"/>
    </row>
    <row r="51" spans="1:7" ht="12.75">
      <c r="A51" s="19"/>
      <c r="B51" s="19"/>
      <c r="C51" s="19"/>
      <c r="D51" s="20"/>
      <c r="E51" s="20"/>
      <c r="F51" s="21"/>
      <c r="G51" s="19"/>
    </row>
    <row r="52" spans="1:7" ht="12.75">
      <c r="A52" s="6">
        <v>12</v>
      </c>
      <c r="B52" s="6" t="s">
        <v>41</v>
      </c>
      <c r="C52" s="6" t="s">
        <v>42</v>
      </c>
      <c r="D52" s="7" t="s">
        <v>43</v>
      </c>
      <c r="E52" s="7" t="s">
        <v>50</v>
      </c>
      <c r="F52" s="15">
        <v>9.6</v>
      </c>
      <c r="G52" s="6" t="s">
        <v>44</v>
      </c>
    </row>
    <row r="53" spans="1:7" ht="12.75">
      <c r="A53" s="6"/>
      <c r="B53" s="6"/>
      <c r="C53" s="6"/>
      <c r="D53" s="7"/>
      <c r="E53" s="7"/>
      <c r="F53" s="15"/>
      <c r="G53" s="6" t="s">
        <v>55</v>
      </c>
    </row>
    <row r="54" spans="1:7" ht="12.75">
      <c r="A54" s="8"/>
      <c r="B54" s="8"/>
      <c r="C54" s="8"/>
      <c r="D54" s="9"/>
      <c r="E54" s="9"/>
      <c r="F54" s="16"/>
      <c r="G54" s="8"/>
    </row>
    <row r="55" spans="1:7" ht="12.75">
      <c r="A55" s="19"/>
      <c r="B55" s="19"/>
      <c r="C55" s="19"/>
      <c r="D55" s="20"/>
      <c r="E55" s="20"/>
      <c r="F55" s="21"/>
      <c r="G55" s="19"/>
    </row>
    <row r="56" spans="1:7" ht="12.75">
      <c r="A56" s="6">
        <v>13</v>
      </c>
      <c r="B56" s="6" t="s">
        <v>41</v>
      </c>
      <c r="C56" s="6" t="s">
        <v>13</v>
      </c>
      <c r="D56" s="7" t="s">
        <v>57</v>
      </c>
      <c r="E56" s="7" t="s">
        <v>50</v>
      </c>
      <c r="F56" s="15">
        <v>16.032</v>
      </c>
      <c r="G56" s="6" t="s">
        <v>58</v>
      </c>
    </row>
    <row r="57" spans="1:7" ht="12.75">
      <c r="A57" s="6"/>
      <c r="B57" s="6"/>
      <c r="C57" s="6" t="s">
        <v>56</v>
      </c>
      <c r="D57" s="7"/>
      <c r="E57" s="7"/>
      <c r="F57" s="15"/>
      <c r="G57" s="6"/>
    </row>
    <row r="58" spans="1:7" ht="12.75">
      <c r="A58" s="8"/>
      <c r="B58" s="8"/>
      <c r="C58" s="8"/>
      <c r="D58" s="9"/>
      <c r="E58" s="9"/>
      <c r="F58" s="16"/>
      <c r="G58" s="8"/>
    </row>
    <row r="59" spans="1:7" ht="12.75">
      <c r="A59" s="22"/>
      <c r="B59" s="22"/>
      <c r="C59" s="22"/>
      <c r="D59" s="23"/>
      <c r="E59" s="23"/>
      <c r="F59" s="24"/>
      <c r="G59" s="22"/>
    </row>
    <row r="60" ht="13.5" thickBot="1">
      <c r="F60" s="27">
        <f>SUM(F5:F56)</f>
        <v>74.31500000000001</v>
      </c>
    </row>
    <row r="61" ht="13.5" thickTop="1"/>
  </sheetData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Mechmar Corporation (M)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Mechmar Corporation (M) Bhd</dc:creator>
  <cp:keywords/>
  <dc:description/>
  <cp:lastModifiedBy>Tina Pernites-Lao</cp:lastModifiedBy>
  <cp:lastPrinted>2004-11-05T04:19:19Z</cp:lastPrinted>
  <dcterms:created xsi:type="dcterms:W3CDTF">2002-07-03T06:49:31Z</dcterms:created>
  <dcterms:modified xsi:type="dcterms:W3CDTF">2005-01-07T02:33:44Z</dcterms:modified>
  <cp:category/>
  <cp:version/>
  <cp:contentType/>
  <cp:contentStatus/>
</cp:coreProperties>
</file>